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6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<sst xmlns="http://schemas.openxmlformats.org/spreadsheetml/2006/main" count="68" uniqueCount="52">
  <si>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</si>
  <si>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</si>
  <si>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</si>
  <si>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</si>
  <si>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</si>
  <si>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</si>
  <si>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</si>
  <si>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</si>
  <si>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</si>
  <si>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</si>
  <si>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</si>
  <si>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</si>
  <si>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</si>
  <si>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</si>
  <si>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</si>
  <si>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</si>
  <si>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</si>
  <si>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</si>
  <si>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</si>
  <si>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</si>
  <si>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</si>
  <si>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</si>
  <si>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</si>
  <si>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</si>
  <si>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Сальский Буденновское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</si>
  <si>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</si>
  <si>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</si>
  <si>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</si>
  <si>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</si>
  <si>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</si>
  <si>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</si>
  <si>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(государственных программ Ростовской области)  </t>
  </si>
  <si>
    <t>34 01 01</t>
  </si>
  <si>
    <t>мун.</t>
  </si>
  <si>
    <t xml:space="preserve">Муниципальная программа Буденновского сельского поселения "Обеспечение качественными жилищно-коммунальными услугами населения Буденновского сельского поселения" Буденновское сельское поселение (Буденновское сельское поселение) </t>
  </si>
  <si>
    <t>34 01 02</t>
  </si>
  <si>
    <t xml:space="preserve">Муниципальная программа Буденновского сельского поселения "Обеспечение общественного порядка и противодействие преступности" Буденновское сельское поселение (Буденновское сельское поселение) </t>
  </si>
  <si>
    <t>34 01 03</t>
  </si>
  <si>
    <t xml:space="preserve">Муниципальная программа Буденновского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Буденновское сельское поселение (Буденновское сельское поселение) </t>
  </si>
  <si>
    <t>34 01 04</t>
  </si>
  <si>
    <t xml:space="preserve">Муниципальная программа Буденновского сельского поселения "Развитие культуры" Буденновское сельское поселение (Буденновское сельское поселение) </t>
  </si>
  <si>
    <t>34 01 05</t>
  </si>
  <si>
    <t>34 01 06</t>
  </si>
  <si>
    <t xml:space="preserve">Муниципальная программа Буденновского сельского поселения "Развитие физической культуры и спорта" Буденновское сельское поселение (Буденновское сельское поселение) </t>
  </si>
  <si>
    <t>34 01 07</t>
  </si>
  <si>
    <t xml:space="preserve">Муниципальная программа Буденновского сельского поселения "Муниципальная политика" Буденновское сельское поселение (Буденновское сельское поселение) </t>
  </si>
  <si>
    <t>34 01 08</t>
  </si>
  <si>
    <t xml:space="preserve">Муниципальная программа Буденновского сельского поселения "Управление муниципальными финансами и создание условий для эффективного управления муниципальными финансами" Буденновское сельское поселение (Буденновское сельское поселение) </t>
  </si>
  <si>
    <t>34 01 09</t>
  </si>
  <si>
    <t xml:space="preserve">Муниципальная программа Буденновского сельского поселения "Доступная среда" Буденновское сельское поселение </t>
  </si>
  <si>
    <t xml:space="preserve">Муниципальная программа Буденновского сельского поселения "Формирование современной городской среды территории муниципального образования "Буденновское сельское поселение" Буденновское сельское поселение (Буденновское сельское поселение) </t>
  </si>
  <si>
    <t>на 01 июля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</si>
</sst>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3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1">F10+H10+J10</f>
        <v>5767928</v>
      </c>
      <c r="E10" s="20">
        <f aca="true" t="shared" si="1" ref="E10:E21">G10+I10+K10</f>
        <v>1922247.09</v>
      </c>
      <c r="F10" s="20"/>
      <c r="G10" s="20"/>
      <c r="H10" s="20">
        <v>1402000</v>
      </c>
      <c r="I10" s="20"/>
      <c r="J10" s="20">
        <v>4365928</v>
      </c>
      <c r="K10" s="20">
        <v>1922247.09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 t="shared" si="0"/>
        <v>5767928</v>
      </c>
      <c r="E11" s="20">
        <f t="shared" si="1"/>
        <v>1922247.09</v>
      </c>
      <c r="F11" s="20"/>
      <c r="G11" s="20"/>
      <c r="H11" s="20">
        <v>1402000</v>
      </c>
      <c r="I11" s="20"/>
      <c r="J11" s="20">
        <v>4365928</v>
      </c>
      <c r="K11" s="20">
        <v>1922247.09</v>
      </c>
    </row>
    <row r="12" spans="1:11" ht="38.2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89.25">
      <c r="A13" s="19" t="s">
        <v>33</v>
      </c>
      <c r="B13" s="23" t="s">
        <v>34</v>
      </c>
      <c r="C13" s="21" t="s">
        <v>32</v>
      </c>
      <c r="D13" s="20">
        <f t="shared" si="0"/>
        <v>2989825</v>
      </c>
      <c r="E13" s="20">
        <f t="shared" si="1"/>
        <v>1302740.09</v>
      </c>
      <c r="F13" s="20"/>
      <c r="G13" s="20"/>
      <c r="H13" s="20"/>
      <c r="I13" s="20"/>
      <c r="J13" s="20">
        <v>2989825</v>
      </c>
      <c r="K13" s="20">
        <v>1302740.09</v>
      </c>
    </row>
    <row r="14" spans="1:11" ht="76.5">
      <c r="A14" s="19" t="s">
        <v>33</v>
      </c>
      <c r="B14" s="23" t="s">
        <v>36</v>
      </c>
      <c r="C14" s="21" t="s">
        <v>35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102">
      <c r="A15" s="19" t="s">
        <v>33</v>
      </c>
      <c r="B15" s="23" t="s">
        <v>38</v>
      </c>
      <c r="C15" s="21" t="s">
        <v>37</v>
      </c>
      <c r="D15" s="20">
        <f t="shared" si="0"/>
        <v>105500</v>
      </c>
      <c r="E15" s="20">
        <f t="shared" si="1"/>
        <v>94808</v>
      </c>
      <c r="F15" s="20"/>
      <c r="G15" s="20"/>
      <c r="H15" s="20"/>
      <c r="I15" s="20"/>
      <c r="J15" s="20">
        <v>105500</v>
      </c>
      <c r="K15" s="20">
        <v>94808</v>
      </c>
    </row>
    <row r="16" spans="1:11" ht="63.75">
      <c r="A16" s="19" t="s">
        <v>33</v>
      </c>
      <c r="B16" s="23" t="s">
        <v>40</v>
      </c>
      <c r="C16" s="21" t="s">
        <v>39</v>
      </c>
      <c r="D16" s="20">
        <f t="shared" si="0"/>
        <v>1036500</v>
      </c>
      <c r="E16" s="20">
        <f t="shared" si="1"/>
        <v>512739</v>
      </c>
      <c r="F16" s="20"/>
      <c r="G16" s="20"/>
      <c r="H16" s="20"/>
      <c r="I16" s="20"/>
      <c r="J16" s="20">
        <v>1036500</v>
      </c>
      <c r="K16" s="20">
        <v>512739</v>
      </c>
    </row>
    <row r="17" spans="1:11" ht="102">
      <c r="A17" s="19" t="s">
        <v>33</v>
      </c>
      <c r="B17" s="23" t="s">
        <v>50</v>
      </c>
      <c r="C17" s="21" t="s">
        <v>41</v>
      </c>
      <c r="D17" s="20">
        <f t="shared" si="0"/>
        <v>1611103</v>
      </c>
      <c r="E17" s="20">
        <f t="shared" si="1"/>
        <v>0</v>
      </c>
      <c r="F17" s="20"/>
      <c r="G17" s="20"/>
      <c r="H17" s="20">
        <v>1402000</v>
      </c>
      <c r="I17" s="20"/>
      <c r="J17" s="20">
        <v>209103</v>
      </c>
      <c r="K17" s="20"/>
    </row>
    <row r="18" spans="1:11" ht="63.75">
      <c r="A18" s="19" t="s">
        <v>33</v>
      </c>
      <c r="B18" s="23" t="s">
        <v>43</v>
      </c>
      <c r="C18" s="21" t="s">
        <v>42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/>
    </row>
    <row r="19" spans="1:11" ht="63.75">
      <c r="A19" s="19" t="s">
        <v>33</v>
      </c>
      <c r="B19" s="23" t="s">
        <v>45</v>
      </c>
      <c r="C19" s="21" t="s">
        <v>44</v>
      </c>
      <c r="D19" s="20">
        <f t="shared" si="0"/>
        <v>20000</v>
      </c>
      <c r="E19" s="20">
        <f t="shared" si="1"/>
        <v>11960</v>
      </c>
      <c r="F19" s="20"/>
      <c r="G19" s="20"/>
      <c r="H19" s="20"/>
      <c r="I19" s="20"/>
      <c r="J19" s="20">
        <v>20000</v>
      </c>
      <c r="K19" s="20">
        <v>11960</v>
      </c>
    </row>
    <row r="20" spans="1:11" ht="102">
      <c r="A20" s="19" t="s">
        <v>33</v>
      </c>
      <c r="B20" s="23" t="s">
        <v>47</v>
      </c>
      <c r="C20" s="21" t="s">
        <v>46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51">
      <c r="A21" s="19" t="s">
        <v>33</v>
      </c>
      <c r="B21" s="23" t="s">
        <v>49</v>
      </c>
      <c r="C21" s="21" t="s">
        <v>48</v>
      </c>
      <c r="D21" s="20">
        <f t="shared" si="0"/>
        <v>0</v>
      </c>
      <c r="E21" s="20">
        <f t="shared" si="1"/>
        <v>0</v>
      </c>
      <c r="F21" s="20"/>
      <c r="G21" s="20"/>
      <c r="H21" s="20"/>
      <c r="I21" s="20"/>
      <c r="J21" s="20"/>
      <c r="K21" s="20"/>
    </row>
    <row r="22" spans="1:11" ht="12.75">
      <c r="A22" s="19"/>
      <c r="B22" s="23"/>
      <c r="C22" s="21"/>
      <c r="D22" s="20"/>
      <c r="E22" s="20"/>
      <c r="F22" s="20"/>
      <c r="G22" s="20"/>
      <c r="H22" s="20"/>
      <c r="I22" s="20"/>
      <c r="J22" s="20"/>
      <c r="K22" s="20"/>
    </row>
    <row r="23" spans="1:11" ht="12.75" customHeight="1">
      <c r="A23" s="19"/>
      <c r="B23" s="22"/>
      <c r="C23" s="17"/>
      <c r="D23" s="20"/>
      <c r="E23" s="20"/>
      <c r="F23" s="20"/>
      <c r="G23" s="20"/>
      <c r="H23" s="20"/>
      <c r="I23" s="20"/>
      <c r="J23" s="20"/>
      <c r="K23" s="20"/>
    </row>
    <row r="24" spans="1:11" ht="15.75" customHeight="1">
      <c r="A24" s="34" t="s">
        <v>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1:11" ht="21.75" customHeight="1">
      <c r="A25" s="35" t="s">
        <v>23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</row>
    <row r="26" ht="11.25" customHeight="1"/>
    <row r="27" spans="1:10" s="16" customFormat="1" ht="12" customHeight="1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</row>
    <row r="30" ht="12.75">
      <c r="B30" s="15" t="s">
        <v>19</v>
      </c>
    </row>
    <row r="31" ht="12.75">
      <c r="B31" s="15" t="s">
        <v>20</v>
      </c>
    </row>
    <row r="32" ht="12.75">
      <c r="B32" s="15" t="s">
        <v>21</v>
      </c>
    </row>
    <row r="33" ht="12.75">
      <c r="B33" s="18" t="s">
        <v>22</v>
      </c>
    </row>
  </sheetData>
  <sheetProtection/>
  <mergeCells count="16">
    <mergeCell ref="A1:K1"/>
    <mergeCell ref="A3:K3"/>
    <mergeCell ref="A27:J27"/>
    <mergeCell ref="A6:A8"/>
    <mergeCell ref="A24:K24"/>
    <mergeCell ref="A25:K25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2012-06-22T06:44:32Z</cp:lastPrinted>
  <dcterms:created xsi:type="dcterms:W3CDTF">2011-01-13T12:37:06Z</dcterms:created>
  <dcterms:modified xsi:type="dcterms:W3CDTF">2020-10-07T13:51:07Z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